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480" windowHeight="11016" tabRatio="936" activeTab="0"/>
  </bookViews>
  <sheets>
    <sheet name="0503762" sheetId="1" r:id="rId1"/>
  </sheets>
  <definedNames>
    <definedName name="_xlnm.Print_Area" localSheetId="0">'0503762'!$A$1:$FK$14</definedName>
  </definedNames>
  <calcPr fullCalcOnLoad="1"/>
</workbook>
</file>

<file path=xl/sharedStrings.xml><?xml version="1.0" encoding="utf-8"?>
<sst xmlns="http://schemas.openxmlformats.org/spreadsheetml/2006/main" count="30" uniqueCount="26">
  <si>
    <t>наименование</t>
  </si>
  <si>
    <t>сумма, руб.</t>
  </si>
  <si>
    <t>Код формы по ОКУД</t>
  </si>
  <si>
    <t>х</t>
  </si>
  <si>
    <t>код</t>
  </si>
  <si>
    <t>0503762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</si>
  <si>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</si>
  <si>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</si>
  <si>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</si>
  <si>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</si>
  <si>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количество</t>
  </si>
  <si>
    <t>Итого</t>
  </si>
  <si>
    <t>Причина неисполнения</t>
  </si>
  <si>
    <t>(в ред. Приказов Минфина России от 29.12.2014 № 172н, от 17.12.2015 № 199н)</t>
  </si>
  <si>
    <t>Не исполнено</t>
  </si>
  <si>
    <t>Реализация основных общеобразовательных программ дошкольного образования</t>
  </si>
  <si>
    <t>11.Д45.0</t>
  </si>
  <si>
    <t>11.Д40.0</t>
  </si>
  <si>
    <t>чел</t>
  </si>
  <si>
    <t>СВЕДЕНИЯ
о результатах деятельности МБДОУ детского сада № 34 " Радость" по исполнению государственного (муниципального) задания   за 2018 год</t>
  </si>
  <si>
    <t>не превышает откл10%</t>
  </si>
  <si>
    <t>Присмотр и уход</t>
  </si>
  <si>
    <t>Заведующий МБДОУ детский сад №34 "Радость"</t>
  </si>
  <si>
    <t>В.В.Шаршапина</t>
  </si>
  <si>
    <t>Главный бухгалтер</t>
  </si>
  <si>
    <t>И.Д.Скалькова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</si>
</sst>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0"/>
  <sheetViews>
    <sheetView showGridLines="0" tabSelected="1" zoomScaleSheetLayoutView="100" workbookViewId="0" topLeftCell="A1">
      <selection activeCell="A1" sqref="A1:FK21"/>
    </sheetView>
  </sheetViews>
  <sheetFormatPr defaultColWidth="0.875" defaultRowHeight="12.75"/>
  <cols>
    <col min="1" max="54" width="0.875" style="1" customWidth="1"/>
    <col min="55" max="55" width="0.6171875" style="1" customWidth="1"/>
    <col min="56" max="58" width="0.875" style="1" hidden="1" customWidth="1"/>
    <col min="59" max="67" width="0.875" style="1" customWidth="1"/>
    <col min="68" max="68" width="0.12890625" style="1" customWidth="1"/>
    <col min="69" max="69" width="0.875" style="1" hidden="1" customWidth="1"/>
    <col min="70" max="70" width="0.12890625" style="1" customWidth="1"/>
    <col min="71" max="71" width="0.875" style="1" hidden="1" customWidth="1"/>
    <col min="72" max="82" width="0.875" style="1" customWidth="1"/>
    <col min="83" max="83" width="0.6171875" style="1" customWidth="1"/>
    <col min="84" max="87" width="0.875" style="1" hidden="1" customWidth="1"/>
    <col min="88" max="100" width="0.875" style="1" customWidth="1"/>
    <col min="101" max="101" width="0.5" style="1" customWidth="1"/>
    <col min="102" max="103" width="0.875" style="1" hidden="1" customWidth="1"/>
    <col min="104" max="115" width="0.875" style="1" customWidth="1"/>
    <col min="116" max="116" width="0.2421875" style="1" customWidth="1"/>
    <col min="117" max="119" width="0.875" style="1" hidden="1" customWidth="1"/>
    <col min="120" max="134" width="0.875" style="1" customWidth="1"/>
    <col min="135" max="135" width="0.875" style="1" hidden="1" customWidth="1"/>
    <col min="136" max="166" width="0.875" style="1" customWidth="1"/>
    <col min="167" max="167" width="3.125" style="1" customWidth="1"/>
    <col min="168" max="16384" width="0.875" style="1" customWidth="1"/>
  </cols>
  <sheetData>
    <row r="1" ht="12" customHeight="1">
      <c r="FK1" s="5" t="s">
        <v>13</v>
      </c>
    </row>
    <row r="2" ht="12" customHeight="1" thickBot="1"/>
    <row r="3" spans="150:167" s="2" customFormat="1" ht="14.25" customHeight="1" thickBot="1">
      <c r="ET3" s="4" t="s">
        <v>2</v>
      </c>
      <c r="EV3" s="33" t="s">
        <v>5</v>
      </c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5"/>
    </row>
    <row r="5" spans="1:167" ht="60" customHeigh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</row>
    <row r="6" spans="7:163" ht="21" customHeight="1" thickBot="1">
      <c r="G6" s="9"/>
      <c r="H6" s="9"/>
      <c r="I6" s="9"/>
      <c r="J6" s="9"/>
      <c r="K6" s="9"/>
      <c r="L6" s="9"/>
      <c r="M6" s="9"/>
      <c r="O6" s="10"/>
      <c r="P6" s="9"/>
      <c r="Q6" s="9"/>
      <c r="R6" s="9"/>
      <c r="S6" s="9"/>
      <c r="T6" s="9"/>
      <c r="U6" s="9"/>
      <c r="V6" s="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9"/>
      <c r="BH6" s="8"/>
      <c r="BI6" s="8"/>
      <c r="BJ6" s="8"/>
      <c r="BK6" s="8"/>
      <c r="BL6" s="8"/>
      <c r="BM6" s="8"/>
      <c r="BN6" s="8"/>
      <c r="BO6" s="8"/>
      <c r="BP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</row>
    <row r="7" spans="1:167" s="6" customFormat="1" ht="18" customHeight="1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8"/>
      <c r="BG7" s="39" t="s">
        <v>7</v>
      </c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3" t="s">
        <v>8</v>
      </c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5"/>
      <c r="CZ7" s="43" t="s">
        <v>9</v>
      </c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72" t="s">
        <v>14</v>
      </c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4"/>
      <c r="EV7" s="68" t="s">
        <v>12</v>
      </c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70"/>
    </row>
    <row r="8" spans="1:167" s="6" customFormat="1" ht="18" customHeight="1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49" t="s">
        <v>0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1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9" t="s">
        <v>10</v>
      </c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8"/>
      <c r="CJ8" s="49" t="s">
        <v>1</v>
      </c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8"/>
      <c r="CZ8" s="49" t="s">
        <v>10</v>
      </c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8"/>
      <c r="DP8" s="49" t="s">
        <v>1</v>
      </c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9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8"/>
      <c r="EV8" s="41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71"/>
    </row>
    <row r="9" spans="1:167" s="3" customFormat="1" ht="13.5" customHeight="1" thickBot="1">
      <c r="A9" s="52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3"/>
      <c r="Q9" s="50">
        <v>2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3"/>
      <c r="BG9" s="50">
        <v>3</v>
      </c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0">
        <v>4</v>
      </c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3"/>
      <c r="CJ9" s="50">
        <v>5</v>
      </c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3"/>
      <c r="CZ9" s="50">
        <v>6</v>
      </c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3"/>
      <c r="DP9" s="50">
        <v>7</v>
      </c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0">
        <v>8</v>
      </c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0">
        <v>9</v>
      </c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3"/>
    </row>
    <row r="10" spans="1:167" ht="24" customHeight="1">
      <c r="A10" s="24" t="s">
        <v>16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 t="s">
        <v>15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8"/>
      <c r="BG10" s="29" t="s">
        <v>18</v>
      </c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1">
        <v>362</v>
      </c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14">
        <v>14728452</v>
      </c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31">
        <v>358</v>
      </c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14">
        <v>14728452</v>
      </c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8"/>
      <c r="EF10" s="14">
        <f>BT10-CZ10</f>
        <v>4</v>
      </c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63" t="s">
        <v>20</v>
      </c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5"/>
    </row>
    <row r="11" spans="1:167" ht="30" customHeight="1">
      <c r="A11" s="19" t="s">
        <v>17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32" t="s">
        <v>21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21" t="s">
        <v>18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2"/>
      <c r="BT11" s="23">
        <v>358</v>
      </c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15">
        <v>12633090.29</v>
      </c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23">
        <v>358</v>
      </c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15">
        <f>CJ11</f>
        <v>12633090.29</v>
      </c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6"/>
      <c r="EF11" s="60">
        <v>0</v>
      </c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2"/>
      <c r="EV11" s="11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3"/>
    </row>
    <row r="12" spans="1:167" ht="16.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2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54"/>
      <c r="EF12" s="15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66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spans="1:167" ht="16.5" customHeight="1" thickBo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9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54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66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</row>
    <row r="14" spans="1:167" s="6" customFormat="1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R14" s="4" t="s">
        <v>11</v>
      </c>
      <c r="BT14" s="17" t="s">
        <v>3</v>
      </c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5">
        <f>SUM(CJ10:CY12)</f>
        <v>27361542.29</v>
      </c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17" t="s">
        <v>3</v>
      </c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5">
        <f>SUM(DP10:EE12)</f>
        <v>27361542.29</v>
      </c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54"/>
      <c r="EF14" s="15">
        <v>4</v>
      </c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66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</row>
    <row r="18" spans="2:128" ht="9.75">
      <c r="B18" s="1" t="s">
        <v>22</v>
      </c>
      <c r="DX18" s="1" t="s">
        <v>23</v>
      </c>
    </row>
    <row r="20" spans="2:128" ht="9.75">
      <c r="B20" s="1" t="s">
        <v>24</v>
      </c>
      <c r="DX20" s="1" t="s">
        <v>25</v>
      </c>
    </row>
  </sheetData>
  <sheetProtection/>
  <mergeCells count="64">
    <mergeCell ref="EV10:FK10"/>
    <mergeCell ref="EV14:FK14"/>
    <mergeCell ref="A5:FK5"/>
    <mergeCell ref="EV7:FK8"/>
    <mergeCell ref="EV13:FK13"/>
    <mergeCell ref="EF13:EU13"/>
    <mergeCell ref="EF14:EU14"/>
    <mergeCell ref="EF7:EU8"/>
    <mergeCell ref="EV9:FK9"/>
    <mergeCell ref="EV12:FK12"/>
    <mergeCell ref="EF12:EU12"/>
    <mergeCell ref="EF9:EU9"/>
    <mergeCell ref="EF10:EU10"/>
    <mergeCell ref="EF11:EU11"/>
    <mergeCell ref="CJ14:CY14"/>
    <mergeCell ref="CZ14:DO14"/>
    <mergeCell ref="DP14:EE14"/>
    <mergeCell ref="CJ13:CY13"/>
    <mergeCell ref="CZ13:DO13"/>
    <mergeCell ref="DP13:EE13"/>
    <mergeCell ref="CZ12:DO12"/>
    <mergeCell ref="DP12:EE12"/>
    <mergeCell ref="A13:P13"/>
    <mergeCell ref="Q13:BF13"/>
    <mergeCell ref="BG13:BS13"/>
    <mergeCell ref="BT13:CI13"/>
    <mergeCell ref="A12:P12"/>
    <mergeCell ref="BG12:BS12"/>
    <mergeCell ref="BT12:CI12"/>
    <mergeCell ref="CJ12:CY12"/>
    <mergeCell ref="DP8:EE8"/>
    <mergeCell ref="DP9:EE9"/>
    <mergeCell ref="A9:P9"/>
    <mergeCell ref="Q9:BF9"/>
    <mergeCell ref="BG9:BS9"/>
    <mergeCell ref="BT9:CI9"/>
    <mergeCell ref="CJ9:CY9"/>
    <mergeCell ref="CZ9:DO9"/>
    <mergeCell ref="CZ11:DO11"/>
    <mergeCell ref="A8:P8"/>
    <mergeCell ref="Q8:BF8"/>
    <mergeCell ref="BT8:CI8"/>
    <mergeCell ref="CJ8:CY8"/>
    <mergeCell ref="CZ8:DO8"/>
    <mergeCell ref="BT10:CI10"/>
    <mergeCell ref="Q12:BF12"/>
    <mergeCell ref="EV3:FK3"/>
    <mergeCell ref="A7:BF7"/>
    <mergeCell ref="BG7:BS8"/>
    <mergeCell ref="BT7:CY7"/>
    <mergeCell ref="CZ7:EE7"/>
    <mergeCell ref="CZ10:DO10"/>
    <mergeCell ref="Q11:BF11"/>
    <mergeCell ref="CJ11:CY11"/>
    <mergeCell ref="CJ10:CY10"/>
    <mergeCell ref="DP11:EE11"/>
    <mergeCell ref="BT14:CI14"/>
    <mergeCell ref="DP10:EE10"/>
    <mergeCell ref="A11:P11"/>
    <mergeCell ref="BG11:BS11"/>
    <mergeCell ref="BT11:CI11"/>
    <mergeCell ref="A10:P10"/>
    <mergeCell ref="Q10:BF10"/>
    <mergeCell ref="BG10:BS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результатах учреждения по исполнению государственного (муниципального) задания</dc:title>
  <dc:subject/>
  <dc:creator/>
  <cp:keywords/>
  <dc:description>Подготовлено на базе материалов БСС «Система Главбух»</dc:description>
  <cp:lastModifiedBy/>
  <dcterms:created xsi:type="dcterms:W3CDTF">2016-03-09T10:31:31Z</dcterms:created>
  <dcterms:modified xsi:type="dcterms:W3CDTF">2019-03-06T13:32:44Z</dcterms:modified>
  <cp:category/>
  <cp:version/>
  <cp:contentType/>
  <cp:contentStatus/>
</cp:coreProperties>
</file>